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ihriská\"/>
    </mc:Choice>
  </mc:AlternateContent>
  <bookViews>
    <workbookView xWindow="0" yWindow="0" windowWidth="28800" windowHeight="12435"/>
  </bookViews>
  <sheets>
    <sheet name="časť 3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3" l="1"/>
  <c r="E5" i="3"/>
  <c r="E6" i="3"/>
  <c r="C8" i="3" l="1"/>
  <c r="E10" i="3" l="1"/>
  <c r="E9" i="3"/>
  <c r="E8" i="3"/>
  <c r="E11" i="3" l="1"/>
</calcChain>
</file>

<file path=xl/sharedStrings.xml><?xml version="1.0" encoding="utf-8"?>
<sst xmlns="http://schemas.openxmlformats.org/spreadsheetml/2006/main" count="22" uniqueCount="21">
  <si>
    <t>Názov</t>
  </si>
  <si>
    <t>jednotková cena s DPH</t>
  </si>
  <si>
    <t>celková cena s DPH</t>
  </si>
  <si>
    <t>Spolu:</t>
  </si>
  <si>
    <t>návrh na plnenie kritérií</t>
  </si>
  <si>
    <t>Ponukový list - Špecifikácia zákazky</t>
  </si>
  <si>
    <t>Popis</t>
  </si>
  <si>
    <t>Vybavenie detských ihrísk - časť 3 - plastové prvky</t>
  </si>
  <si>
    <t>doska pre obklad pieskoviska</t>
  </si>
  <si>
    <t>predpokladaný počet (ks)</t>
  </si>
  <si>
    <t>montáž</t>
  </si>
  <si>
    <t>obloženie pieskoviska o rozmeroch cca 4 x 4m</t>
  </si>
  <si>
    <t>doprava</t>
  </si>
  <si>
    <t>doprava materiálu na miesto MŠ Štefánikova, MŠ Osloboditeľov, MŠ Mierová</t>
  </si>
  <si>
    <t>plastová doska z recyklovaných plastov rozmer 12 x 3,5 x 200 cm</t>
  </si>
  <si>
    <t>ihriskové autíčko</t>
  </si>
  <si>
    <t>hrací prvok vyrobený z plastových dosiek z recyklovaného plastu, minimálne rozmery šírka 100 cm, dĺžka 250 cm, výška 90cm</t>
  </si>
  <si>
    <t>lavičky na sedenie</t>
  </si>
  <si>
    <t>hrací prvok vyrobený z plastových dosiek z recyklovaného plastu, minimálne rozmery šírka 100 cm, hĺbka 25 cm, výška 50cm, lavičky sa osadia do autíčka</t>
  </si>
  <si>
    <t>kompletáž autíčka s lavičkami</t>
  </si>
  <si>
    <t>pieskoviská: Štefánikova 2ks, Osloboditeľov 4ks, Mierová 1ks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</si>
</sst>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7" x14ac:knownFonts="1">
    <font>
      <sz val="10"/>
      <name val="Arial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4">
    <xf numFmtId="0" fontId="0" fillId="0" borderId="0" xfId="0"/>
    <xf numFmtId="164" fontId="2" fillId="2" borderId="1" xfId="1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right" vertical="top"/>
    </xf>
    <xf numFmtId="0" fontId="2" fillId="0" borderId="2" xfId="0" applyFont="1" applyBorder="1" applyAlignment="1">
      <alignment horizontal="left" vertical="center" wrapText="1"/>
    </xf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Normal="100" workbookViewId="0">
      <selection activeCell="F5" sqref="F5:F7"/>
    </sheetView>
  </sheetViews>
  <sheetFormatPr defaultRowHeight="12.75" x14ac:dyDescent="0.2"/>
  <cols>
    <col min="1" max="1" width="23.85546875" style="6" customWidth="1"/>
    <col min="2" max="2" width="45.28515625" style="6" customWidth="1"/>
    <col min="3" max="3" width="21.140625" style="6" customWidth="1"/>
    <col min="4" max="5" width="11" style="6" customWidth="1"/>
    <col min="6" max="6" width="16.5703125" style="6" customWidth="1"/>
    <col min="7" max="16384" width="9.140625" style="6"/>
  </cols>
  <sheetData>
    <row r="1" spans="1:7" ht="15.75" x14ac:dyDescent="0.2">
      <c r="A1" s="5" t="s">
        <v>5</v>
      </c>
      <c r="B1" s="5"/>
    </row>
    <row r="2" spans="1:7" s="7" customFormat="1" ht="18" x14ac:dyDescent="0.2">
      <c r="A2" s="5" t="s">
        <v>7</v>
      </c>
      <c r="B2" s="5"/>
    </row>
    <row r="3" spans="1:7" x14ac:dyDescent="0.2">
      <c r="A3" s="6" t="s">
        <v>4</v>
      </c>
    </row>
    <row r="4" spans="1:7" ht="25.5" x14ac:dyDescent="0.2">
      <c r="A4" s="8" t="s">
        <v>0</v>
      </c>
      <c r="B4" s="8" t="s">
        <v>6</v>
      </c>
      <c r="C4" s="9" t="s">
        <v>9</v>
      </c>
      <c r="D4" s="4" t="s">
        <v>1</v>
      </c>
      <c r="E4" s="4" t="s">
        <v>2</v>
      </c>
    </row>
    <row r="5" spans="1:7" ht="38.25" x14ac:dyDescent="0.2">
      <c r="A5" s="10" t="s">
        <v>15</v>
      </c>
      <c r="B5" s="10" t="s">
        <v>16</v>
      </c>
      <c r="C5" s="3">
        <v>1</v>
      </c>
      <c r="D5" s="1"/>
      <c r="E5" s="2">
        <f t="shared" ref="E5:E7" si="0">D5*C5</f>
        <v>0</v>
      </c>
    </row>
    <row r="6" spans="1:7" ht="38.25" x14ac:dyDescent="0.2">
      <c r="A6" s="10" t="s">
        <v>17</v>
      </c>
      <c r="B6" s="10" t="s">
        <v>18</v>
      </c>
      <c r="C6" s="3">
        <v>3</v>
      </c>
      <c r="D6" s="1"/>
      <c r="E6" s="2">
        <f t="shared" si="0"/>
        <v>0</v>
      </c>
    </row>
    <row r="7" spans="1:7" x14ac:dyDescent="0.2">
      <c r="A7" s="10" t="s">
        <v>10</v>
      </c>
      <c r="B7" s="10" t="s">
        <v>19</v>
      </c>
      <c r="C7" s="3">
        <v>1</v>
      </c>
      <c r="D7" s="1"/>
      <c r="E7" s="2">
        <f t="shared" si="0"/>
        <v>0</v>
      </c>
    </row>
    <row r="8" spans="1:7" ht="25.5" x14ac:dyDescent="0.2">
      <c r="A8" s="10" t="s">
        <v>8</v>
      </c>
      <c r="B8" s="10" t="s">
        <v>14</v>
      </c>
      <c r="C8" s="3">
        <f>7*40</f>
        <v>280</v>
      </c>
      <c r="D8" s="1"/>
      <c r="E8" s="2">
        <f>D8*C8</f>
        <v>0</v>
      </c>
      <c r="F8" s="13" t="s">
        <v>20</v>
      </c>
    </row>
    <row r="9" spans="1:7" x14ac:dyDescent="0.2">
      <c r="A9" s="10" t="s">
        <v>10</v>
      </c>
      <c r="B9" s="10" t="s">
        <v>11</v>
      </c>
      <c r="C9" s="3">
        <v>7</v>
      </c>
      <c r="D9" s="1"/>
      <c r="E9" s="2">
        <f t="shared" ref="E9:E10" si="1">D9*C9</f>
        <v>0</v>
      </c>
      <c r="F9" s="13"/>
      <c r="G9" s="11"/>
    </row>
    <row r="10" spans="1:7" ht="25.5" x14ac:dyDescent="0.2">
      <c r="A10" s="10" t="s">
        <v>12</v>
      </c>
      <c r="B10" s="10" t="s">
        <v>13</v>
      </c>
      <c r="C10" s="3">
        <v>1</v>
      </c>
      <c r="D10" s="1"/>
      <c r="E10" s="2">
        <f t="shared" si="1"/>
        <v>0</v>
      </c>
      <c r="F10" s="13"/>
    </row>
    <row r="11" spans="1:7" ht="15" x14ac:dyDescent="0.2">
      <c r="D11" s="12" t="s">
        <v>3</v>
      </c>
      <c r="E11" s="2">
        <f>SUM(E8:E10)</f>
        <v>0</v>
      </c>
    </row>
  </sheetData>
  <mergeCells count="1">
    <mergeCell ref="F8:F10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časť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2022-05-11T06:48:20Z</cp:lastPrinted>
  <dcterms:created xsi:type="dcterms:W3CDTF">2021-11-15T07:53:38Z</dcterms:created>
  <dcterms:modified xsi:type="dcterms:W3CDTF">2023-05-15T07:06:11Z</dcterms:modified>
</cp:coreProperties>
</file>